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文档\工作资料大\思政室工作交接\03行政管理培训生\2023年秋季招聘\"/>
    </mc:Choice>
  </mc:AlternateContent>
  <xr:revisionPtr revIDLastSave="0" documentId="13_ncr:1_{64ABEC4E-5750-4186-B7BD-C75F335A38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<sst xmlns="http://schemas.openxmlformats.org/spreadsheetml/2006/main" count="223" uniqueCount="181">
  <si>
    <t>序号</t>
    <phoneticPr fontId="2" type="noConversion"/>
  </si>
  <si>
    <t>用人单位</t>
    <phoneticPr fontId="2" type="noConversion"/>
  </si>
  <si>
    <t>岗位名称</t>
    <phoneticPr fontId="2" type="noConversion"/>
  </si>
  <si>
    <t>招聘
联系人</t>
    <phoneticPr fontId="2" type="noConversion"/>
  </si>
  <si>
    <t>电话</t>
    <phoneticPr fontId="2" type="noConversion"/>
  </si>
  <si>
    <t>邮箱</t>
    <phoneticPr fontId="2" type="noConversion"/>
  </si>
  <si>
    <t>备注</t>
    <phoneticPr fontId="2" type="noConversion"/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</si>
  <si>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4、具有较高的职业素养、敬业精神和团队精神；5、愿意从事行政管理工作，有事业心、责任感，合作与服务意识强；6、具有较好的外语水平。</t>
  </si>
  <si>
    <t>长号</t>
    <phoneticPr fontId="2" type="noConversion"/>
  </si>
  <si>
    <t>短号</t>
    <phoneticPr fontId="1" type="noConversion"/>
  </si>
  <si>
    <t>学生创新中心</t>
  </si>
  <si>
    <t>宋春艳</t>
    <phoneticPr fontId="1" type="noConversion"/>
  </si>
  <si>
    <t>机械与动力工程学院</t>
    <phoneticPr fontId="2" type="noConversion"/>
  </si>
  <si>
    <t>mejob@sjtu.edu.cn</t>
    <phoneticPr fontId="2" type="noConversion"/>
  </si>
  <si>
    <t>电子信息与电气工程学院</t>
  </si>
  <si>
    <t>综合管理岗</t>
  </si>
  <si>
    <t>jingliang@sjtu.edu.cn</t>
  </si>
  <si>
    <t>雯博</t>
  </si>
  <si>
    <t>综合管理岗</t>
    <phoneticPr fontId="2" type="noConversion"/>
  </si>
  <si>
    <t>1、文字能力突出、文学功底好，能独立完成原创内容稿件、新闻稿件撰写，完成办公室交代的其他工作内容；2、具有新媒体（微博、微信等）文案撰写和编辑经验，熟悉网络化表达方式； 3、具有良好的沟通能力和工作热情； 4、具有较高的职业素养、敬业精神和团队精神；5、愿意从事宣传工作，有事业心、责任感，合作与服务意识强。</t>
  </si>
  <si>
    <t>岗位要求</t>
    <phoneticPr fontId="2" type="noConversion"/>
  </si>
  <si>
    <t>保卫处</t>
  </si>
  <si>
    <t>化学化工学院</t>
    <phoneticPr fontId="2" type="noConversion"/>
  </si>
  <si>
    <t>岳懂</t>
    <phoneticPr fontId="2" type="noConversion"/>
  </si>
  <si>
    <t>yuedong@sjtu.edu.cn</t>
    <phoneticPr fontId="2" type="noConversion"/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</si>
  <si>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4、具有较高的职业素养、敬业精神和团队精神；5、愿意从事行政管理工作，有事业心、责任感，合作与服务意识强。</t>
    <phoneticPr fontId="1" type="noConversion"/>
  </si>
  <si>
    <t>梁老师</t>
  </si>
  <si>
    <t>无</t>
  </si>
  <si>
    <t>1、具备较好的交流沟通与组织协调能力；
2、具备较好的文字处理能力和表达能力； 
3、熟练应用计算机和办公软件； 
4、具有较高的职业素养、敬业精神和团队精神；
5、愿意从事行政管理工作，有事业心、责任感，合作与服务意识强；
6、具有较好的外语水平。
7、理工科专业背景优先。</t>
    <phoneticPr fontId="1" type="noConversion"/>
  </si>
  <si>
    <t>陈澍</t>
    <phoneticPr fontId="2" type="noConversion"/>
  </si>
  <si>
    <t>材料学院</t>
    <phoneticPr fontId="2" type="noConversion"/>
  </si>
  <si>
    <t>综合管理岗</t>
    <phoneticPr fontId="2" type="noConversion"/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</si>
  <si>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4、具有较高的职业素养、敬业精神和团队精神；5、愿意从事行政管理工作，有事业心、责任感，合作与服务意识强；6、具有较好的外语水平。</t>
    <phoneticPr fontId="1" type="noConversion"/>
  </si>
  <si>
    <t>蔡慧娟</t>
    <phoneticPr fontId="1" type="noConversion"/>
  </si>
  <si>
    <t>caihj@sjtu.edu.cn</t>
    <phoneticPr fontId="1" type="noConversion"/>
  </si>
  <si>
    <t>人文学院</t>
    <phoneticPr fontId="1" type="noConversion"/>
  </si>
  <si>
    <t>1、具备较好的交流沟通与组织协调能力；2、具备较好的文字处理能力和表达能力； 3、熟练应用计算机和办公软件； 4、具有较高的职业素养、敬业精神和团队精神；有兴趣了解学术研究的性质与工作方法，对人文学科的学术研究有一定了解优先。</t>
    <phoneticPr fontId="1" type="noConversion"/>
  </si>
  <si>
    <t>songcy@sjtu.edu.cn</t>
    <phoneticPr fontId="1" type="noConversion"/>
  </si>
  <si>
    <t>媒体与传播学院</t>
  </si>
  <si>
    <t>袁老师</t>
  </si>
  <si>
    <t>yuanke@sjtu.edu.cn</t>
  </si>
  <si>
    <t>体育系</t>
  </si>
  <si>
    <t>行政管理岗（新闻宣传）</t>
  </si>
  <si>
    <t xml:space="preserve">1、具有较强的文字能力，文学功底好，能独立完成原创内容稿件、新闻稿件撰写；
2、具有新媒体（微博、微信等）文案撰写和编辑经验，熟悉网络化表达方式； 
3、对大型体育赛事活动有一定了解，热爱校园体育文化和新闻媒体传播工作；
4、具有良好的沟通能力和工作热情，以及较高的职业素养、敬业精神和团队精神；
5、愿意从事宣传工作，有事业心、责任感，合作与服务意识强，不介意周末或晚上加班；
</t>
  </si>
  <si>
    <t>孙齐鹤</t>
  </si>
  <si>
    <t>qhsun@sjtu.edu.cn</t>
  </si>
  <si>
    <t>行政管理岗（群众体育）</t>
  </si>
  <si>
    <t>1、具备较强的组织管理能力和团队协调沟通能力，具有良好的沟通能力和工作热情，以及较高的职业素养、敬业精神和团队精神。
2、愿意从事事务性工作，愿意周末或晚上加班，有事业心、责任感，合作与服务意识强。
3、具有较强的文字能力，文学功底好，能独立完成工作计划、总结、报告的撰写。
4、策划和组织各类校园体育赛事活动，热爱校园体育文化，有参与和组织校园体育赛事活动的经验优先。
5、完成办公室交代的其他工作内容。</t>
  </si>
  <si>
    <t>上海交大-南加州大学文化创意产业学院</t>
  </si>
  <si>
    <t>学生事务岗</t>
  </si>
  <si>
    <t>1、中共党员（含预备党员）优先，具有较高的政治素质和坚定的理想信念，有较强的政治敏感性和政治辨别力；
2、品学兼优，学习成绩优良，具有良好的综合素质，有良好的交流沟通与组织协调能力；
3、具备较强的组织管理能力和语言、文字表达能力，及教育引导能力、调查研究能力，具备开展思想理论教育和价值引领工作的能力； 
4、熟练应用计算机和办公软件，有事业心、责任感，合作与服务意识强； 
5、具备一年以上的学生骨干工作经历优先，了解学生工作的性质，对学生工作有兴趣和意愿；
6、具有良好的外语水平，国家英语六级成绩不低于440分（或托福成绩不低于90分；或雅思成绩不低于6.0分）。
7、配合完成学院布置的其他任务</t>
  </si>
  <si>
    <t>陈亮</t>
  </si>
  <si>
    <t>jakiechen@sjtu.edu.cn</t>
  </si>
  <si>
    <t>张江高等研究院</t>
  </si>
  <si>
    <t>党政综合办—综合管理岗</t>
  </si>
  <si>
    <t>1、中共党员，含中共预备党员，拥护中国共产党的领导，热爱高等教育事业，具有良好的综合素质和职业道德；2、具备较好的交流沟通与组织协调能力；3、具备较好的文字处理能力、表达能力和调查研究能力； 4、熟练应用计算机和办公软件； 5、具有较高的职业素养、敬业精神和团队合作精神；6、具有较好的英语口语和写作能力，如有海外交流或学习经验者更佳。</t>
  </si>
  <si>
    <t>段鳗玲</t>
  </si>
  <si>
    <t>021-68696044</t>
  </si>
  <si>
    <t>duanmanling@sjtu.edu.cn</t>
  </si>
  <si>
    <t>空间规划与
服务岗</t>
  </si>
  <si>
    <t>1. 参与规划并实施图书馆空间改造与建设项目、虚实空间融合建设，探索各类智能化新技术应用等；
2. 具备一定的空间设计与规划能力及经验；
3. 具备BIM建模能力，熟练掌握Revit、Navisworks、CAD等相关软件；
4. 具备较强的专业基础，了解工程施工设计与管理流程；
5. 具有较强的学习能力和执行力，具有较强的工作责任感及主动性，能协同团队工作。</t>
  </si>
  <si>
    <t>徐华</t>
  </si>
  <si>
    <t>sjtul-hr@sjtu.edu.cn</t>
  </si>
  <si>
    <t>学科情报
服务岗</t>
  </si>
  <si>
    <t>1. 具有理工管理类专业背景；
2. 掌握数据处理技能，熟练运用统计分析工具或智能分析工具者优先；
3. 具有较强的中英文写作能力，较高的归纳、演绎能力；
4. 具有较高的服务意识、强烈的责任心和认真踏实的工作态度；
5. 具有良好的沟通、协调、学习与团队合作能力。</t>
  </si>
  <si>
    <t>档案文博管理中心</t>
  </si>
  <si>
    <t>办公室宣传岗</t>
  </si>
  <si>
    <t>杨燕飞</t>
  </si>
  <si>
    <t>yfyang85@sjtu.edu.cn</t>
  </si>
  <si>
    <t>办公室综合岗</t>
  </si>
  <si>
    <t xml:space="preserve">
1、愿意从事行政管理工作，具有良好的组织协调和沟通服务能力；2、爱岗敬业、乐于奉献，能够协助做好管理服务、重大会务、外联接待、后勤保障等工作；3、熟练运用计算机和办公软件，具有良好的表达能力和文字功底；4、工作有热情、有责任感，具有较高的敬业精神和团队精神。</t>
  </si>
  <si>
    <t>双创管理岗</t>
  </si>
  <si>
    <t>协助中心组织市级和国家级高水平竞赛、协助开展科技社团管理工作、协助开展医+X相关工作等双创赛事和活动。岗位要求如下：
1、具备较好的交流沟通与组织协调能力；2、具备较好的文字处理能力和表达能力； 3、熟练应用计算机和办公软件； 4、具有较高的职业素养、敬业精神和团队精神；5、愿意从事行政管理工作，有责任感，合作与服务意识强。</t>
  </si>
  <si>
    <t>王佳莹</t>
  </si>
  <si>
    <t>kayneverland@sjtu.edu.cn</t>
  </si>
  <si>
    <t>设计学院</t>
  </si>
  <si>
    <t>行政管理岗</t>
  </si>
  <si>
    <t>1、具备较好的交流沟通与组织协调能力；
2、具备较好的文字处理能力和表达能力； 
3、熟练应用计算机和办公软件； 
4、具有较高的职业素养、敬业精神和团队精神；
5、愿意从事行政管理工作，有事业心、责任感，合作与服务意识强；
6、具有较好的外语水平。</t>
  </si>
  <si>
    <t>贾美艳</t>
  </si>
  <si>
    <t>34205251*805</t>
  </si>
  <si>
    <t>jiameiyan@sjtu.edu.cn</t>
  </si>
  <si>
    <t>智慧能源创新学院</t>
  </si>
  <si>
    <t>能源管理岗</t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</si>
  <si>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4、具有较高的职业素养、敬业精神和团队精神；5、愿意从事行政管理工作，有事业心、责任感，合作与服务意识强；6、能源、电气等专业背景优先考虑。</t>
  </si>
  <si>
    <t>邵美玲</t>
  </si>
  <si>
    <t>021-64359509</t>
  </si>
  <si>
    <t>cse-hr@sjtu.edu.cn</t>
  </si>
  <si>
    <t>溥渊未来技术学院</t>
  </si>
  <si>
    <t>张欣怡</t>
  </si>
  <si>
    <t>54741175-2013</t>
  </si>
  <si>
    <t>xinyizhang23@sjtu.edu.cn</t>
  </si>
  <si>
    <t>党政办公室</t>
  </si>
  <si>
    <t>李扬</t>
  </si>
  <si>
    <t>yli07@sjtu.edu.cn</t>
  </si>
  <si>
    <t>文稿岗</t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</si>
  <si>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；6、具有较好的外语水平；7、具备较好的信息检索能力，有一定的党建和思想政治工作研究基础；8、对国内外和上海市的经济、政治、文化教育调研工作有一定的工作热情。</t>
  </si>
  <si>
    <t>党委组织部</t>
  </si>
  <si>
    <t>1、中共党员；2、认真负责、严谨细致，组织纪律性强，具有较高的职业素养、敬业精神和团队精神；3、具备较好的组织协调、文字处理能力和表达能力； 4、熟练应用计算机和办公软件； 5、愿意从事行政管理工作，合作与服务意识强。</t>
  </si>
  <si>
    <t>江淼</t>
  </si>
  <si>
    <t>riverjiangmiao@sjtu.edu.cn</t>
  </si>
  <si>
    <t>党委宣传部</t>
  </si>
  <si>
    <t>理论宣传办公室主任助理</t>
  </si>
  <si>
    <t>1、认真负责，具备较好的文字处理能力和表达能力；2、具备较好的交流沟通与组织协调能力； 3、熟练应用计算机和办公软件； 4、关心时政热点，具有较高的职业素养、敬业精神和团队精神；5、愿意从事行政管理工作，有事业心、责任感，合作与服务意识强；6、有管理学生团队的经验。</t>
  </si>
  <si>
    <t>张思思</t>
  </si>
  <si>
    <t>nili@sjtu.edu.cn</t>
  </si>
  <si>
    <t>理论宣传办公室新媒体项目主管</t>
  </si>
  <si>
    <t>1、踏实肯干，具备较好的交流沟通与组织协调能力；2、对于网站、微信公众号等新媒体平台运营和维护有一定经验； 3、熟练应用计算机和办公软件； 4、具有较高的职业素养、敬业精神和团队精神；5、愿意从事行政管理工作，有事业心、责任感，合作与服务意识强；6、有管理学生团队的经验。</t>
  </si>
  <si>
    <t>网络文化岗</t>
  </si>
  <si>
    <t xml:space="preserve">
1、具备较好的交流沟通与组织协调能力；2、具备较好的文字处理能力和表达能力；3、具有较好的人文艺术素养，对于文化艺术活动有热情；4、有组织、承办校级以上大型活动的工作经历。5、熟练应用计算机和办公软件； 6、具有较高的职业素养、敬业精神和团队精神；7、愿意从事行政管理工作，有事业心、责任感，合作与服务意识强；8.有较高的政治素养，具有保密意识，入党积极分子与党员优先；8、有微信公众号运营经验、熟练使用ps等设计软件者优先考虑。</t>
  </si>
  <si>
    <t>wenboqiqige@sjtu.edu.cn</t>
  </si>
  <si>
    <t>网络舆情岗</t>
  </si>
  <si>
    <t>1.熟悉网络信息监测系统使用，并能为系统改进提出有价值的建议；2.熟悉信息收集、反馈与处置流程，能协助老师及时处理相关事务；3.负责信息日报、月报以及年度总结的编撰与审核，有较高的政治敏感性；4.负责信息专报的选题与报送工作，关注时事，能提出自己的独特看法；5.有较高的政治素养，敏锐的政治嗅觉，坚定的政治立场，以及较强的保密意识，党员与入党积极分子优先。</t>
  </si>
  <si>
    <t>文化管理岗</t>
  </si>
  <si>
    <t>1、具备较好的交流沟通与组织协调能力；2、具备较好的文字处理能力和表达能力；3、具有较好的人文艺术素养，对于文化艺术活动有热情；4、熟练应用计算机和办公软件； 5、具有较高的职业素养、敬业精神和团队精神；6、愿意从事行政管理工作，有事业心、责任感，合作与服务意识强；7、具有较好的外语水平；8、有微信公众号运营经验、熟练使用ps等设计软件者优先考虑。</t>
  </si>
  <si>
    <t>纪晓恬</t>
  </si>
  <si>
    <t>xiaotian.ji@qq.com</t>
  </si>
  <si>
    <t>新媒体岗</t>
  </si>
  <si>
    <t>1、具备较好的交流沟通与组织协调能力；2、具备较好的文字处理能力和表达能力； 2.具备强烈的责任感与服务意识到位；3、具有有摄影摄像经验； 4、熟练应用计算机和办公软件；5、有微信公众号运营、短视频拍摄经验、熟练使用ps等设计软件者优先考虑</t>
  </si>
  <si>
    <t>金雪</t>
  </si>
  <si>
    <t>490939670@qq.com</t>
  </si>
  <si>
    <t>新闻管理岗</t>
  </si>
  <si>
    <t>1、具备较好的交流沟通与组织协调能力；2、具备较好的文字处理能力和表达能力； 3、熟练应用计算机和办公软件； 4、具有较高的职业素养、敬业精神和团队精神；5、愿意从事新闻宣传及学生团队管理工作，有事业心、责任感，合作与服务意识强；6、具有较好的外语水平。</t>
  </si>
  <si>
    <t>王辰轩</t>
  </si>
  <si>
    <t>wxc@sjtu.edu.cn</t>
  </si>
  <si>
    <t>国际传播岗</t>
  </si>
  <si>
    <t>1、具备较好的交流沟通与组织协调能力；2、具备良好的英文内容处理能力和表达能力； 3、熟练应用计算机和办公软件； 4、具有较高的职业素养、敬业精神和团队精神；5、愿意从事国际传播及学生团队管理工作，有事业心、责任感，合作与服务意识强；6、具有良好的外语水平。</t>
  </si>
  <si>
    <t>江倩倩</t>
  </si>
  <si>
    <t>jiangqianqian@sjtu.edu.cn</t>
  </si>
  <si>
    <t>党委统战部</t>
  </si>
  <si>
    <t>李莹莹</t>
  </si>
  <si>
    <t>liyaxun521@sjtu.edu.cn</t>
  </si>
  <si>
    <t>任诗雨</t>
  </si>
  <si>
    <t>renshiyu@sjtu.edu.cn</t>
  </si>
  <si>
    <t>教务处（招生办公室合署）</t>
  </si>
  <si>
    <t>招生办行政综合岗</t>
  </si>
  <si>
    <t>1、具有良好的活动组织协调能力；2、具备良好的数据处理能力； 3、熟练应用计算机和办公软件； 4、具备招生宣传与咨询的相关工作经验；</t>
  </si>
  <si>
    <t>孙海健</t>
  </si>
  <si>
    <t>34206468-103</t>
  </si>
  <si>
    <t>hjsun@sjtu.edu.cn</t>
  </si>
  <si>
    <t>学生事务管理岗</t>
  </si>
  <si>
    <t>1、具备较好的交流沟通与组织协调能力；2、具备较好的文字处理能力和表达能力； 3、熟练应用计算机和办公软件； 4、具有较高的职业素养、敬业精神和团队精神；5、熟悉学校情况，有事业心、责任感，合作与服务意识强；6、具有较好的外语水平；7、有学生管理相关经验的优先</t>
  </si>
  <si>
    <t>本科教学运行管理岗</t>
  </si>
  <si>
    <t>国际合作与交流处</t>
  </si>
  <si>
    <t>综合管理岗-国际学生管理</t>
  </si>
  <si>
    <t>1、 身体健康，心理素质良好，具有良好思想政治素质及国际视野；2、富有责任心，亲和力，主观能动性强，善于沟通；具有团队合作精神；3、英文表达书写能力强，英语专业或有第二外语的优先考虑；4、在学期间表现突出、品学兼优、曾任学生干部者优先考虑；5、 具有良好的计算机应用能力，能够熟练使用常用办公软件者优先考虑。</t>
  </si>
  <si>
    <t>曹伟</t>
  </si>
  <si>
    <t>caowei@sjtu.edu.cn</t>
  </si>
  <si>
    <t>综合管理岗-国际化战略与规划管理</t>
  </si>
  <si>
    <t>1、思想政治素质良好，工作认真细致、责任心强，具有全局意识和国际视野；2、具有较强的中文文字功底，同时具有高教研究（院校研究）基础或良好英语水平的优先考虑；3、具有较强的组织协调、沟通表达、逻辑思维能力和良好的团队精神。</t>
  </si>
  <si>
    <t>综合管理岗-全球虚拟课堂管理</t>
  </si>
  <si>
    <t>1. 具有较强的中英文沟通、采编和文稿撰写能力；2.具备微信公众号等编辑经验，社交媒体运营能力；3.愿意从事行政管理工作，有事业心、责任感，合作与服务意识强；4，具有较高的外语水平。</t>
  </si>
  <si>
    <t>校友总会办公室</t>
  </si>
  <si>
    <t>黄超芸</t>
  </si>
  <si>
    <t>huangchy@sjtu.edu.cn</t>
  </si>
  <si>
    <t>校医院</t>
  </si>
  <si>
    <t>1、具备较好的交流沟通与组织协调能力；2、具备较好的文字处理能力和表达能力； 3、熟练应用计算机和办公软件； 4、具有较高的职业素养、敬业精神和团队精神；5、愿意从事行政管理工作，有事业心、责任感，合作与服务意识强。</t>
  </si>
  <si>
    <t>刘金生</t>
  </si>
  <si>
    <t>jsliu@sjtu.edu.cn</t>
  </si>
  <si>
    <t>2024年行政管培生需求汇总表</t>
    <phoneticPr fontId="1" type="noConversion"/>
  </si>
  <si>
    <t>凯原法学院</t>
    <phoneticPr fontId="2" type="noConversion"/>
  </si>
  <si>
    <t>行政助理岗</t>
    <phoneticPr fontId="2" type="noConversion"/>
  </si>
  <si>
    <t>乔娜</t>
    <phoneticPr fontId="2" type="noConversion"/>
  </si>
  <si>
    <t>qiaona@sjtu.edu.cn</t>
    <phoneticPr fontId="2" type="noConversion"/>
  </si>
  <si>
    <t>中国法与社会研究院综合管理岗</t>
    <phoneticPr fontId="2" type="noConversion"/>
  </si>
  <si>
    <t>许月</t>
    <phoneticPr fontId="2" type="noConversion"/>
  </si>
  <si>
    <t>yuexulaw@sjtu.edu.cn</t>
    <phoneticPr fontId="2" type="noConversion"/>
  </si>
  <si>
    <t>期刊中心</t>
  </si>
  <si>
    <t>宣传运营岗</t>
  </si>
  <si>
    <t>1、具备较好的文字处理能力、表达能力和较好的外语水平；2、具有较好的职业素养、敬业精神和团队协作精神；3、具备较好的计算机操作能力，有独立分析追踪科研前沿动态的能力；4、未来愿意从事学术期刊运营工作，有留校发展意愿优先考虑。</t>
  </si>
  <si>
    <t>袁捷</t>
  </si>
  <si>
    <t>yuanjie@sjtu.edu.cn</t>
  </si>
  <si>
    <t>图书馆</t>
    <phoneticPr fontId="1" type="noConversion"/>
  </si>
  <si>
    <t>人力资源处</t>
    <phoneticPr fontId="1" type="noConversion"/>
  </si>
  <si>
    <t>付瑶瑶</t>
    <phoneticPr fontId="1" type="noConversion"/>
  </si>
  <si>
    <t>sheilafu-19@sjtu.edu.cn</t>
  </si>
  <si>
    <t>校工会</t>
  </si>
  <si>
    <t>宣传工作岗</t>
  </si>
  <si>
    <t>1、具备较好的交流沟通与组织协调能力；2、具备较好的文字处理能力和表达能力； 3、熟练掌握新闻写作、推送制作等，擅长摄影、制图、剪辑等更佳； 4、具有较高的职业素养、敬业精神和团队精神；5、愿意从事行政管理工作，有事业心、责任感，合作与服务意识强；6、具有较好的外语水平。</t>
  </si>
  <si>
    <t>郭翼飞</t>
  </si>
  <si>
    <t>yifeiguo@sjtu.edu.cn</t>
  </si>
  <si>
    <t>岗位数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</si>
</sst>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2"/>
      <color theme="1"/>
      <name val="等线 Light"/>
      <family val="3"/>
      <charset val="134"/>
    </font>
    <font>
      <sz val="11"/>
      <name val="等线 Light"/>
      <family val="3"/>
      <charset val="134"/>
    </font>
    <font>
      <sz val="12"/>
      <name val="等线 Light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ongcy@sjtu.edu.cn" TargetMode="External"/><Relationship Id="rId7" Type="http://schemas.openxmlformats.org/officeDocument/2006/relationships/hyperlink" Target="mailto:yuanjie@sjtu.edu.cn" TargetMode="External"/><Relationship Id="rId2" Type="http://schemas.openxmlformats.org/officeDocument/2006/relationships/hyperlink" Target="mailto:caihj@sjtu.edu.cn" TargetMode="External"/><Relationship Id="rId1" Type="http://schemas.openxmlformats.org/officeDocument/2006/relationships/hyperlink" Target="mailto:mejob@sjtu.edu.cn" TargetMode="External"/><Relationship Id="rId6" Type="http://schemas.openxmlformats.org/officeDocument/2006/relationships/hyperlink" Target="mailto:congcheng@sjtu.edu.cn" TargetMode="External"/><Relationship Id="rId5" Type="http://schemas.openxmlformats.org/officeDocument/2006/relationships/hyperlink" Target="mailto:yuexulaw@sjtu.edu.cn" TargetMode="External"/><Relationship Id="rId4" Type="http://schemas.openxmlformats.org/officeDocument/2006/relationships/hyperlink" Target="mailto:example@sj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43" workbookViewId="0">
      <selection activeCell="E2" sqref="E2"/>
    </sheetView>
  </sheetViews>
  <sheetFormatPr defaultColWidth="8.88671875" defaultRowHeight="52.95" customHeight="1" x14ac:dyDescent="0.25"/>
  <cols>
    <col min="1" max="1" width="4.109375" style="6" customWidth="1"/>
    <col min="2" max="2" width="26.21875" style="6" customWidth="1"/>
    <col min="3" max="3" width="14.6640625" style="6" customWidth="1"/>
    <col min="4" max="4" width="8.33203125" style="6" customWidth="1"/>
    <col min="5" max="5" width="94" style="8" bestFit="1" customWidth="1"/>
    <col min="6" max="6" width="8.6640625" style="6" customWidth="1"/>
    <col min="7" max="8" width="14.109375" style="6" bestFit="1" customWidth="1"/>
    <col min="9" max="9" width="8.109375" style="6" customWidth="1"/>
    <col min="10" max="10" width="25.109375" style="6" customWidth="1"/>
    <col min="11" max="11" width="8.21875" style="6" customWidth="1"/>
    <col min="12" max="16384" width="8.88671875" style="6"/>
  </cols>
  <sheetData>
    <row r="1" spans="1:11" ht="52.95" customHeight="1" x14ac:dyDescent="0.25">
      <c r="A1" s="23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ht="52.95" customHeight="1" x14ac:dyDescent="0.25">
      <c r="A2" s="9" t="s">
        <v>0</v>
      </c>
      <c r="B2" s="9" t="s">
        <v>1</v>
      </c>
      <c r="C2" s="9" t="s">
        <v>2</v>
      </c>
      <c r="D2" s="9" t="s">
        <v>180</v>
      </c>
      <c r="E2" s="9" t="s">
        <v>20</v>
      </c>
      <c r="F2" s="9" t="s">
        <v>3</v>
      </c>
      <c r="G2" s="9" t="s">
        <v>4</v>
      </c>
      <c r="H2" s="9" t="s">
        <v>8</v>
      </c>
      <c r="I2" s="9" t="s">
        <v>9</v>
      </c>
      <c r="J2" s="9" t="s">
        <v>5</v>
      </c>
      <c r="K2" s="9" t="s">
        <v>6</v>
      </c>
    </row>
    <row r="3" spans="1:11" ht="52.95" customHeight="1" x14ac:dyDescent="0.25">
      <c r="A3" s="21">
        <v>1</v>
      </c>
      <c r="B3" s="21" t="s">
        <v>14</v>
      </c>
      <c r="C3" s="21" t="s">
        <v>15</v>
      </c>
      <c r="D3" s="21">
        <v>3</v>
      </c>
      <c r="E3" s="11" t="s">
        <v>7</v>
      </c>
      <c r="F3" s="21" t="s">
        <v>26</v>
      </c>
      <c r="G3" s="21">
        <v>34204522</v>
      </c>
      <c r="H3" s="21">
        <v>18272291818</v>
      </c>
      <c r="I3" s="21" t="s">
        <v>27</v>
      </c>
      <c r="J3" s="21" t="s">
        <v>16</v>
      </c>
      <c r="K3" s="21"/>
    </row>
    <row r="4" spans="1:11" s="2" customFormat="1" ht="52.95" customHeight="1" x14ac:dyDescent="0.25">
      <c r="A4" s="1">
        <v>2</v>
      </c>
      <c r="B4" s="5" t="s">
        <v>12</v>
      </c>
      <c r="C4" s="5" t="s">
        <v>18</v>
      </c>
      <c r="D4" s="1">
        <v>1</v>
      </c>
      <c r="E4" s="11" t="s">
        <v>28</v>
      </c>
      <c r="F4" s="1" t="s">
        <v>29</v>
      </c>
      <c r="G4" s="5">
        <v>34205881</v>
      </c>
      <c r="H4" s="5">
        <v>13795305968</v>
      </c>
      <c r="I4" s="5">
        <v>686255</v>
      </c>
      <c r="J4" s="7" t="s">
        <v>13</v>
      </c>
      <c r="K4" s="1"/>
    </row>
    <row r="5" spans="1:11" s="2" customFormat="1" ht="52.95" customHeight="1" x14ac:dyDescent="0.25">
      <c r="A5" s="21">
        <v>3</v>
      </c>
      <c r="B5" s="1" t="s">
        <v>30</v>
      </c>
      <c r="C5" s="1" t="s">
        <v>31</v>
      </c>
      <c r="D5" s="4">
        <v>3</v>
      </c>
      <c r="E5" s="11" t="s">
        <v>32</v>
      </c>
      <c r="F5" s="4" t="s">
        <v>33</v>
      </c>
      <c r="G5" s="4">
        <v>34203094</v>
      </c>
      <c r="H5" s="4">
        <v>15216708260</v>
      </c>
      <c r="I5" s="4">
        <v>61739</v>
      </c>
      <c r="J5" s="3" t="s">
        <v>34</v>
      </c>
      <c r="K5" s="4"/>
    </row>
    <row r="6" spans="1:11" s="2" customFormat="1" ht="52.95" customHeight="1" x14ac:dyDescent="0.25">
      <c r="A6" s="4">
        <v>4</v>
      </c>
      <c r="B6" s="4" t="s">
        <v>35</v>
      </c>
      <c r="C6" s="1" t="s">
        <v>18</v>
      </c>
      <c r="D6" s="4">
        <v>2</v>
      </c>
      <c r="E6" s="11" t="s">
        <v>36</v>
      </c>
      <c r="F6" s="4" t="s">
        <v>11</v>
      </c>
      <c r="G6" s="4">
        <v>34208519</v>
      </c>
      <c r="H6" s="4">
        <v>15821795884</v>
      </c>
      <c r="I6" s="4">
        <v>630210</v>
      </c>
      <c r="J6" s="3" t="s">
        <v>37</v>
      </c>
      <c r="K6" s="4"/>
    </row>
    <row r="7" spans="1:11" s="2" customFormat="1" ht="52.95" customHeight="1" x14ac:dyDescent="0.25">
      <c r="A7" s="1">
        <v>5</v>
      </c>
      <c r="B7" s="1" t="s">
        <v>22</v>
      </c>
      <c r="C7" s="1" t="s">
        <v>18</v>
      </c>
      <c r="D7" s="1">
        <v>2</v>
      </c>
      <c r="E7" s="11" t="s">
        <v>25</v>
      </c>
      <c r="F7" s="1" t="s">
        <v>23</v>
      </c>
      <c r="G7" s="1">
        <v>54743179</v>
      </c>
      <c r="H7" s="1">
        <v>13621899824</v>
      </c>
      <c r="I7" s="1">
        <v>624145</v>
      </c>
      <c r="J7" s="3" t="s">
        <v>24</v>
      </c>
      <c r="K7" s="1"/>
    </row>
    <row r="8" spans="1:11" ht="52.95" customHeight="1" x14ac:dyDescent="0.25">
      <c r="A8" s="1">
        <v>6</v>
      </c>
      <c r="B8" s="21" t="s">
        <v>38</v>
      </c>
      <c r="C8" s="21" t="s">
        <v>15</v>
      </c>
      <c r="D8" s="21">
        <v>1</v>
      </c>
      <c r="E8" s="11" t="s">
        <v>7</v>
      </c>
      <c r="F8" s="21" t="s">
        <v>39</v>
      </c>
      <c r="G8" s="21">
        <v>34205808</v>
      </c>
      <c r="H8" s="21"/>
      <c r="I8" s="21"/>
      <c r="J8" s="21" t="s">
        <v>40</v>
      </c>
      <c r="K8" s="21"/>
    </row>
    <row r="9" spans="1:11" s="15" customFormat="1" ht="52.95" customHeight="1" x14ac:dyDescent="0.25">
      <c r="A9" s="24">
        <v>7</v>
      </c>
      <c r="B9" s="24" t="s">
        <v>159</v>
      </c>
      <c r="C9" s="12" t="s">
        <v>160</v>
      </c>
      <c r="D9" s="12">
        <v>1</v>
      </c>
      <c r="E9" s="13" t="s">
        <v>7</v>
      </c>
      <c r="F9" s="12" t="s">
        <v>161</v>
      </c>
      <c r="G9" s="12">
        <v>62934341</v>
      </c>
      <c r="H9" s="12">
        <v>13621605665</v>
      </c>
      <c r="I9" s="12">
        <v>6187</v>
      </c>
      <c r="J9" s="14" t="s">
        <v>162</v>
      </c>
      <c r="K9" s="12"/>
    </row>
    <row r="10" spans="1:11" s="19" customFormat="1" ht="52.95" customHeight="1" x14ac:dyDescent="0.25">
      <c r="A10" s="24"/>
      <c r="B10" s="24"/>
      <c r="C10" s="16" t="s">
        <v>163</v>
      </c>
      <c r="D10" s="17">
        <v>1</v>
      </c>
      <c r="E10" s="18" t="s">
        <v>7</v>
      </c>
      <c r="F10" s="17" t="s">
        <v>164</v>
      </c>
      <c r="G10" s="17">
        <v>62932659</v>
      </c>
      <c r="H10" s="17">
        <v>18701825219</v>
      </c>
      <c r="I10" s="17">
        <v>62650</v>
      </c>
      <c r="J10" s="14" t="s">
        <v>165</v>
      </c>
      <c r="K10" s="17"/>
    </row>
    <row r="11" spans="1:11" ht="52.95" customHeight="1" x14ac:dyDescent="0.25">
      <c r="A11" s="22">
        <v>8</v>
      </c>
      <c r="B11" s="22" t="s">
        <v>41</v>
      </c>
      <c r="C11" s="21" t="s">
        <v>42</v>
      </c>
      <c r="D11" s="21">
        <v>1</v>
      </c>
      <c r="E11" s="11" t="s">
        <v>43</v>
      </c>
      <c r="F11" s="21" t="s">
        <v>44</v>
      </c>
      <c r="G11" s="21">
        <v>54747769</v>
      </c>
      <c r="H11" s="21">
        <v>13671840212</v>
      </c>
      <c r="I11" s="21">
        <v>62825</v>
      </c>
      <c r="J11" s="21" t="s">
        <v>45</v>
      </c>
      <c r="K11" s="21"/>
    </row>
    <row r="12" spans="1:11" ht="52.95" customHeight="1" x14ac:dyDescent="0.25">
      <c r="A12" s="22"/>
      <c r="B12" s="22"/>
      <c r="C12" s="21" t="s">
        <v>46</v>
      </c>
      <c r="D12" s="21">
        <v>1</v>
      </c>
      <c r="E12" s="11" t="s">
        <v>47</v>
      </c>
      <c r="F12" s="21" t="s">
        <v>44</v>
      </c>
      <c r="G12" s="21">
        <v>54747769</v>
      </c>
      <c r="H12" s="21">
        <v>13671840212</v>
      </c>
      <c r="I12" s="21">
        <v>62825</v>
      </c>
      <c r="J12" s="21" t="s">
        <v>45</v>
      </c>
      <c r="K12" s="21"/>
    </row>
    <row r="13" spans="1:11" ht="52.95" customHeight="1" x14ac:dyDescent="0.25">
      <c r="A13" s="21">
        <v>9</v>
      </c>
      <c r="B13" s="21" t="s">
        <v>48</v>
      </c>
      <c r="C13" s="21" t="s">
        <v>49</v>
      </c>
      <c r="D13" s="21">
        <v>1</v>
      </c>
      <c r="E13" s="11" t="s">
        <v>50</v>
      </c>
      <c r="F13" s="21" t="s">
        <v>51</v>
      </c>
      <c r="G13" s="21">
        <v>34205061</v>
      </c>
      <c r="H13" s="21">
        <v>13917591524</v>
      </c>
      <c r="I13" s="21">
        <v>67565</v>
      </c>
      <c r="J13" s="21" t="s">
        <v>52</v>
      </c>
      <c r="K13" s="21"/>
    </row>
    <row r="14" spans="1:11" ht="52.95" customHeight="1" x14ac:dyDescent="0.25">
      <c r="A14" s="21">
        <v>10</v>
      </c>
      <c r="B14" s="21" t="s">
        <v>53</v>
      </c>
      <c r="C14" s="21" t="s">
        <v>54</v>
      </c>
      <c r="D14" s="21">
        <v>1</v>
      </c>
      <c r="E14" s="11" t="s">
        <v>55</v>
      </c>
      <c r="F14" s="21" t="s">
        <v>56</v>
      </c>
      <c r="G14" s="21" t="s">
        <v>57</v>
      </c>
      <c r="H14" s="21">
        <v>18217121971</v>
      </c>
      <c r="I14" s="21">
        <v>64166</v>
      </c>
      <c r="J14" s="21" t="s">
        <v>58</v>
      </c>
      <c r="K14" s="21"/>
    </row>
    <row r="15" spans="1:11" ht="52.95" customHeight="1" x14ac:dyDescent="0.25">
      <c r="A15" s="22">
        <v>11</v>
      </c>
      <c r="B15" s="22" t="s">
        <v>171</v>
      </c>
      <c r="C15" s="21" t="s">
        <v>59</v>
      </c>
      <c r="D15" s="21">
        <v>1</v>
      </c>
      <c r="E15" s="11" t="s">
        <v>60</v>
      </c>
      <c r="F15" s="21" t="s">
        <v>61</v>
      </c>
      <c r="G15" s="21">
        <v>34205929</v>
      </c>
      <c r="H15" s="21">
        <v>13585963634</v>
      </c>
      <c r="I15" s="21">
        <v>64080</v>
      </c>
      <c r="J15" s="21" t="s">
        <v>62</v>
      </c>
      <c r="K15" s="21"/>
    </row>
    <row r="16" spans="1:11" ht="52.95" customHeight="1" x14ac:dyDescent="0.25">
      <c r="A16" s="22"/>
      <c r="B16" s="22"/>
      <c r="C16" s="21" t="s">
        <v>63</v>
      </c>
      <c r="D16" s="21">
        <v>1</v>
      </c>
      <c r="E16" s="11" t="s">
        <v>64</v>
      </c>
      <c r="F16" s="21"/>
      <c r="G16" s="21"/>
      <c r="H16" s="21"/>
      <c r="I16" s="21"/>
      <c r="J16" s="21"/>
      <c r="K16" s="21"/>
    </row>
    <row r="17" spans="1:11" s="2" customFormat="1" ht="52.95" customHeight="1" x14ac:dyDescent="0.25">
      <c r="A17" s="4">
        <v>12</v>
      </c>
      <c r="B17" s="4" t="s">
        <v>166</v>
      </c>
      <c r="C17" s="4" t="s">
        <v>167</v>
      </c>
      <c r="D17" s="4">
        <v>1</v>
      </c>
      <c r="E17" s="11" t="s">
        <v>168</v>
      </c>
      <c r="F17" s="4" t="s">
        <v>169</v>
      </c>
      <c r="G17" s="4">
        <v>62800108</v>
      </c>
      <c r="H17" s="4">
        <v>15201990180</v>
      </c>
      <c r="I17" s="4">
        <v>64259</v>
      </c>
      <c r="J17" s="20" t="s">
        <v>170</v>
      </c>
      <c r="K17" s="4"/>
    </row>
    <row r="18" spans="1:11" ht="52.95" customHeight="1" x14ac:dyDescent="0.25">
      <c r="A18" s="22">
        <v>13</v>
      </c>
      <c r="B18" s="22" t="s">
        <v>65</v>
      </c>
      <c r="C18" s="21" t="s">
        <v>66</v>
      </c>
      <c r="D18" s="21">
        <v>1</v>
      </c>
      <c r="E18" s="11" t="s">
        <v>19</v>
      </c>
      <c r="F18" s="21" t="s">
        <v>67</v>
      </c>
      <c r="G18" s="21">
        <v>54740116</v>
      </c>
      <c r="H18" s="21">
        <v>13764863489</v>
      </c>
      <c r="I18" s="21">
        <v>64155</v>
      </c>
      <c r="J18" s="21" t="s">
        <v>68</v>
      </c>
      <c r="K18" s="21"/>
    </row>
    <row r="19" spans="1:11" ht="52.95" customHeight="1" x14ac:dyDescent="0.25">
      <c r="A19" s="22"/>
      <c r="B19" s="22"/>
      <c r="C19" s="21" t="s">
        <v>69</v>
      </c>
      <c r="D19" s="21">
        <v>1</v>
      </c>
      <c r="E19" s="11" t="s">
        <v>70</v>
      </c>
      <c r="F19" s="21" t="s">
        <v>67</v>
      </c>
      <c r="G19" s="21">
        <v>54740116</v>
      </c>
      <c r="H19" s="21">
        <v>13764863489</v>
      </c>
      <c r="I19" s="21">
        <v>64155</v>
      </c>
      <c r="J19" s="21" t="s">
        <v>68</v>
      </c>
      <c r="K19" s="21"/>
    </row>
    <row r="20" spans="1:11" ht="52.95" customHeight="1" x14ac:dyDescent="0.25">
      <c r="A20" s="21">
        <v>14</v>
      </c>
      <c r="B20" s="21" t="s">
        <v>10</v>
      </c>
      <c r="C20" s="21" t="s">
        <v>71</v>
      </c>
      <c r="D20" s="21">
        <v>1</v>
      </c>
      <c r="E20" s="11" t="s">
        <v>72</v>
      </c>
      <c r="F20" s="21" t="s">
        <v>73</v>
      </c>
      <c r="G20" s="21">
        <v>54743188</v>
      </c>
      <c r="H20" s="21">
        <v>13122159652</v>
      </c>
      <c r="I20" s="21"/>
      <c r="J20" s="21" t="s">
        <v>74</v>
      </c>
      <c r="K20" s="21"/>
    </row>
    <row r="21" spans="1:11" ht="52.95" customHeight="1" x14ac:dyDescent="0.25">
      <c r="A21" s="21">
        <v>15</v>
      </c>
      <c r="B21" s="21" t="s">
        <v>75</v>
      </c>
      <c r="C21" s="21" t="s">
        <v>76</v>
      </c>
      <c r="D21" s="21">
        <v>1</v>
      </c>
      <c r="E21" s="11" t="s">
        <v>77</v>
      </c>
      <c r="F21" s="21" t="s">
        <v>78</v>
      </c>
      <c r="G21" s="21" t="s">
        <v>79</v>
      </c>
      <c r="H21" s="21">
        <v>12345678901</v>
      </c>
      <c r="I21" s="21">
        <v>630148</v>
      </c>
      <c r="J21" s="21" t="s">
        <v>80</v>
      </c>
      <c r="K21" s="21"/>
    </row>
    <row r="22" spans="1:11" ht="52.95" customHeight="1" x14ac:dyDescent="0.25">
      <c r="A22" s="21">
        <v>16</v>
      </c>
      <c r="B22" s="21" t="s">
        <v>81</v>
      </c>
      <c r="C22" s="21" t="s">
        <v>82</v>
      </c>
      <c r="D22" s="21">
        <v>1</v>
      </c>
      <c r="E22" s="11" t="s">
        <v>83</v>
      </c>
      <c r="F22" s="21" t="s">
        <v>84</v>
      </c>
      <c r="G22" s="21" t="s">
        <v>85</v>
      </c>
      <c r="H22" s="21">
        <v>19535868281</v>
      </c>
      <c r="I22" s="21">
        <v>67757</v>
      </c>
      <c r="J22" s="21" t="s">
        <v>86</v>
      </c>
      <c r="K22" s="21"/>
    </row>
    <row r="23" spans="1:11" ht="52.95" customHeight="1" x14ac:dyDescent="0.25">
      <c r="A23" s="21">
        <v>17</v>
      </c>
      <c r="B23" s="21" t="s">
        <v>87</v>
      </c>
      <c r="C23" s="21" t="s">
        <v>15</v>
      </c>
      <c r="D23" s="21">
        <v>1</v>
      </c>
      <c r="E23" s="11" t="s">
        <v>7</v>
      </c>
      <c r="F23" s="21" t="s">
        <v>88</v>
      </c>
      <c r="G23" s="21" t="s">
        <v>89</v>
      </c>
      <c r="H23" s="21">
        <v>13816059118</v>
      </c>
      <c r="I23" s="21"/>
      <c r="J23" s="21" t="s">
        <v>90</v>
      </c>
      <c r="K23" s="21"/>
    </row>
    <row r="24" spans="1:11" ht="52.95" customHeight="1" x14ac:dyDescent="0.25">
      <c r="A24" s="22">
        <v>18</v>
      </c>
      <c r="B24" s="22" t="s">
        <v>91</v>
      </c>
      <c r="C24" s="21" t="s">
        <v>15</v>
      </c>
      <c r="D24" s="21">
        <v>2</v>
      </c>
      <c r="E24" s="11" t="s">
        <v>7</v>
      </c>
      <c r="F24" s="21" t="s">
        <v>92</v>
      </c>
      <c r="G24" s="21">
        <v>34206597</v>
      </c>
      <c r="H24" s="21">
        <v>13816436599</v>
      </c>
      <c r="I24" s="21">
        <v>686204</v>
      </c>
      <c r="J24" s="21" t="s">
        <v>93</v>
      </c>
      <c r="K24" s="21"/>
    </row>
    <row r="25" spans="1:11" ht="52.95" customHeight="1" x14ac:dyDescent="0.25">
      <c r="A25" s="22"/>
      <c r="B25" s="22"/>
      <c r="C25" s="21" t="s">
        <v>94</v>
      </c>
      <c r="D25" s="21">
        <v>2</v>
      </c>
      <c r="E25" s="11" t="s">
        <v>95</v>
      </c>
      <c r="F25" s="21" t="s">
        <v>92</v>
      </c>
      <c r="G25" s="21">
        <v>34206597</v>
      </c>
      <c r="H25" s="21">
        <v>13816436599</v>
      </c>
      <c r="I25" s="21">
        <v>686204</v>
      </c>
      <c r="J25" s="21" t="s">
        <v>93</v>
      </c>
      <c r="K25" s="21"/>
    </row>
    <row r="26" spans="1:11" ht="52.95" customHeight="1" x14ac:dyDescent="0.25">
      <c r="A26" s="21">
        <v>19</v>
      </c>
      <c r="B26" s="21" t="s">
        <v>96</v>
      </c>
      <c r="C26" s="21" t="s">
        <v>15</v>
      </c>
      <c r="D26" s="21">
        <v>4</v>
      </c>
      <c r="E26" s="11" t="s">
        <v>97</v>
      </c>
      <c r="F26" s="21" t="s">
        <v>98</v>
      </c>
      <c r="G26" s="21">
        <v>34206279</v>
      </c>
      <c r="H26" s="21">
        <v>15216715662</v>
      </c>
      <c r="I26" s="21">
        <v>686400</v>
      </c>
      <c r="J26" s="21" t="s">
        <v>99</v>
      </c>
      <c r="K26" s="21"/>
    </row>
    <row r="27" spans="1:11" ht="52.95" customHeight="1" x14ac:dyDescent="0.25">
      <c r="A27" s="22">
        <v>20</v>
      </c>
      <c r="B27" s="22" t="s">
        <v>100</v>
      </c>
      <c r="C27" s="21" t="s">
        <v>101</v>
      </c>
      <c r="D27" s="21">
        <v>1</v>
      </c>
      <c r="E27" s="11" t="s">
        <v>102</v>
      </c>
      <c r="F27" s="21" t="s">
        <v>103</v>
      </c>
      <c r="G27" s="21">
        <v>34207614</v>
      </c>
      <c r="H27" s="21">
        <v>15002162156</v>
      </c>
      <c r="I27" s="21">
        <v>68366</v>
      </c>
      <c r="J27" s="21" t="s">
        <v>104</v>
      </c>
      <c r="K27" s="21"/>
    </row>
    <row r="28" spans="1:11" ht="52.95" customHeight="1" x14ac:dyDescent="0.25">
      <c r="A28" s="22"/>
      <c r="B28" s="22"/>
      <c r="C28" s="21" t="s">
        <v>105</v>
      </c>
      <c r="D28" s="21">
        <v>1</v>
      </c>
      <c r="E28" s="11" t="s">
        <v>106</v>
      </c>
      <c r="F28" s="21" t="s">
        <v>103</v>
      </c>
      <c r="G28" s="21">
        <v>34207614</v>
      </c>
      <c r="H28" s="21">
        <v>15002162156</v>
      </c>
      <c r="I28" s="21">
        <v>68366</v>
      </c>
      <c r="J28" s="21" t="s">
        <v>104</v>
      </c>
      <c r="K28" s="21"/>
    </row>
    <row r="29" spans="1:11" ht="52.95" customHeight="1" x14ac:dyDescent="0.25">
      <c r="A29" s="22"/>
      <c r="B29" s="22"/>
      <c r="C29" s="21" t="s">
        <v>107</v>
      </c>
      <c r="D29" s="21">
        <v>1</v>
      </c>
      <c r="E29" s="11" t="s">
        <v>108</v>
      </c>
      <c r="F29" s="21" t="s">
        <v>17</v>
      </c>
      <c r="G29" s="21"/>
      <c r="H29" s="21">
        <v>16621758183</v>
      </c>
      <c r="I29" s="21">
        <v>68345</v>
      </c>
      <c r="J29" s="21" t="s">
        <v>109</v>
      </c>
      <c r="K29" s="21"/>
    </row>
    <row r="30" spans="1:11" ht="52.95" customHeight="1" x14ac:dyDescent="0.25">
      <c r="A30" s="22"/>
      <c r="B30" s="22"/>
      <c r="C30" s="21" t="s">
        <v>110</v>
      </c>
      <c r="D30" s="21">
        <v>1</v>
      </c>
      <c r="E30" s="11" t="s">
        <v>111</v>
      </c>
      <c r="F30" s="21" t="s">
        <v>17</v>
      </c>
      <c r="G30" s="21"/>
      <c r="H30" s="21">
        <v>16621758183</v>
      </c>
      <c r="I30" s="21">
        <v>68345</v>
      </c>
      <c r="J30" s="21" t="s">
        <v>109</v>
      </c>
      <c r="K30" s="21"/>
    </row>
    <row r="31" spans="1:11" ht="52.95" customHeight="1" x14ac:dyDescent="0.25">
      <c r="A31" s="22"/>
      <c r="B31" s="22"/>
      <c r="C31" s="21" t="s">
        <v>112</v>
      </c>
      <c r="D31" s="21">
        <v>2</v>
      </c>
      <c r="E31" s="11" t="s">
        <v>113</v>
      </c>
      <c r="F31" s="21" t="s">
        <v>114</v>
      </c>
      <c r="G31" s="21">
        <v>36206231</v>
      </c>
      <c r="H31" s="21">
        <v>18817874101</v>
      </c>
      <c r="I31" s="21">
        <v>68362</v>
      </c>
      <c r="J31" s="21" t="s">
        <v>115</v>
      </c>
      <c r="K31" s="21"/>
    </row>
    <row r="32" spans="1:11" ht="52.95" customHeight="1" x14ac:dyDescent="0.25">
      <c r="A32" s="22"/>
      <c r="B32" s="22"/>
      <c r="C32" s="21" t="s">
        <v>116</v>
      </c>
      <c r="D32" s="21">
        <v>1</v>
      </c>
      <c r="E32" s="11" t="s">
        <v>117</v>
      </c>
      <c r="F32" s="21" t="s">
        <v>118</v>
      </c>
      <c r="G32" s="21">
        <v>15202190692</v>
      </c>
      <c r="H32" s="21">
        <v>15202190692</v>
      </c>
      <c r="I32" s="21">
        <v>68337</v>
      </c>
      <c r="J32" s="21" t="s">
        <v>119</v>
      </c>
      <c r="K32" s="21"/>
    </row>
    <row r="33" spans="1:11" ht="52.95" customHeight="1" x14ac:dyDescent="0.25">
      <c r="A33" s="22"/>
      <c r="B33" s="22"/>
      <c r="C33" s="21" t="s">
        <v>120</v>
      </c>
      <c r="D33" s="21">
        <v>1</v>
      </c>
      <c r="E33" s="11" t="s">
        <v>121</v>
      </c>
      <c r="F33" s="21" t="s">
        <v>122</v>
      </c>
      <c r="G33" s="21">
        <v>34206264</v>
      </c>
      <c r="H33" s="21">
        <v>13916023352</v>
      </c>
      <c r="I33" s="21">
        <v>625289</v>
      </c>
      <c r="J33" s="21" t="s">
        <v>123</v>
      </c>
      <c r="K33" s="21"/>
    </row>
    <row r="34" spans="1:11" ht="52.95" customHeight="1" x14ac:dyDescent="0.25">
      <c r="A34" s="22"/>
      <c r="B34" s="22"/>
      <c r="C34" s="21" t="s">
        <v>124</v>
      </c>
      <c r="D34" s="21">
        <v>1</v>
      </c>
      <c r="E34" s="11" t="s">
        <v>125</v>
      </c>
      <c r="F34" s="21" t="s">
        <v>126</v>
      </c>
      <c r="G34" s="21"/>
      <c r="H34" s="21">
        <v>18221509826</v>
      </c>
      <c r="I34" s="21">
        <v>61143</v>
      </c>
      <c r="J34" s="21" t="s">
        <v>127</v>
      </c>
      <c r="K34" s="21"/>
    </row>
    <row r="35" spans="1:11" ht="52.95" customHeight="1" x14ac:dyDescent="0.25">
      <c r="A35" s="21">
        <v>21</v>
      </c>
      <c r="B35" s="21" t="s">
        <v>128</v>
      </c>
      <c r="C35" s="21" t="s">
        <v>15</v>
      </c>
      <c r="D35" s="21">
        <v>3</v>
      </c>
      <c r="E35" s="11" t="s">
        <v>7</v>
      </c>
      <c r="F35" s="21" t="s">
        <v>129</v>
      </c>
      <c r="G35" s="21">
        <v>34206273</v>
      </c>
      <c r="H35" s="21">
        <v>15216713821</v>
      </c>
      <c r="I35" s="21">
        <v>62248</v>
      </c>
      <c r="J35" s="21" t="s">
        <v>130</v>
      </c>
      <c r="K35" s="21"/>
    </row>
    <row r="36" spans="1:11" ht="52.95" customHeight="1" x14ac:dyDescent="0.25">
      <c r="A36" s="21">
        <v>22</v>
      </c>
      <c r="B36" s="21" t="s">
        <v>21</v>
      </c>
      <c r="C36" s="21" t="s">
        <v>15</v>
      </c>
      <c r="D36" s="21">
        <v>1</v>
      </c>
      <c r="E36" s="11" t="s">
        <v>7</v>
      </c>
      <c r="F36" s="21" t="s">
        <v>131</v>
      </c>
      <c r="G36" s="21">
        <v>54740313</v>
      </c>
      <c r="H36" s="21">
        <v>17621880190</v>
      </c>
      <c r="I36" s="21" t="s">
        <v>27</v>
      </c>
      <c r="J36" s="21" t="s">
        <v>132</v>
      </c>
      <c r="K36" s="21"/>
    </row>
    <row r="37" spans="1:11" ht="52.95" customHeight="1" x14ac:dyDescent="0.25">
      <c r="A37" s="22">
        <v>23</v>
      </c>
      <c r="B37" s="22" t="s">
        <v>133</v>
      </c>
      <c r="C37" s="21" t="s">
        <v>134</v>
      </c>
      <c r="D37" s="21">
        <v>1</v>
      </c>
      <c r="E37" s="11" t="s">
        <v>135</v>
      </c>
      <c r="F37" s="21" t="s">
        <v>136</v>
      </c>
      <c r="G37" s="21" t="s">
        <v>137</v>
      </c>
      <c r="H37" s="21">
        <v>13816834394</v>
      </c>
      <c r="I37" s="21">
        <v>65213</v>
      </c>
      <c r="J37" s="21" t="s">
        <v>138</v>
      </c>
      <c r="K37" s="21"/>
    </row>
    <row r="38" spans="1:11" ht="52.95" customHeight="1" x14ac:dyDescent="0.25">
      <c r="A38" s="22"/>
      <c r="B38" s="22"/>
      <c r="C38" s="21" t="s">
        <v>139</v>
      </c>
      <c r="D38" s="21">
        <v>1</v>
      </c>
      <c r="E38" s="11" t="s">
        <v>140</v>
      </c>
      <c r="F38" s="21" t="s">
        <v>136</v>
      </c>
      <c r="G38" s="21" t="s">
        <v>137</v>
      </c>
      <c r="H38" s="21">
        <v>13816834394</v>
      </c>
      <c r="I38" s="21">
        <v>65213</v>
      </c>
      <c r="J38" s="21" t="s">
        <v>138</v>
      </c>
      <c r="K38" s="21"/>
    </row>
    <row r="39" spans="1:11" ht="52.95" customHeight="1" x14ac:dyDescent="0.25">
      <c r="A39" s="22"/>
      <c r="B39" s="22"/>
      <c r="C39" s="21" t="s">
        <v>141</v>
      </c>
      <c r="D39" s="21">
        <v>2</v>
      </c>
      <c r="E39" s="11" t="s">
        <v>7</v>
      </c>
      <c r="F39" s="21" t="s">
        <v>136</v>
      </c>
      <c r="G39" s="21" t="s">
        <v>137</v>
      </c>
      <c r="H39" s="21">
        <v>13816834394</v>
      </c>
      <c r="I39" s="21">
        <v>65213</v>
      </c>
      <c r="J39" s="21" t="s">
        <v>138</v>
      </c>
      <c r="K39" s="21"/>
    </row>
    <row r="40" spans="1:11" ht="52.95" customHeight="1" x14ac:dyDescent="0.25">
      <c r="A40" s="22">
        <v>24</v>
      </c>
      <c r="B40" s="22" t="s">
        <v>142</v>
      </c>
      <c r="C40" s="21" t="s">
        <v>143</v>
      </c>
      <c r="D40" s="21">
        <v>1</v>
      </c>
      <c r="E40" s="11" t="s">
        <v>144</v>
      </c>
      <c r="F40" s="21" t="s">
        <v>145</v>
      </c>
      <c r="G40" s="21"/>
      <c r="H40" s="21">
        <v>13661692685</v>
      </c>
      <c r="I40" s="21"/>
      <c r="J40" s="21" t="s">
        <v>146</v>
      </c>
      <c r="K40" s="21"/>
    </row>
    <row r="41" spans="1:11" ht="52.95" customHeight="1" x14ac:dyDescent="0.25">
      <c r="A41" s="22"/>
      <c r="B41" s="22"/>
      <c r="C41" s="21" t="s">
        <v>147</v>
      </c>
      <c r="D41" s="21">
        <v>1</v>
      </c>
      <c r="E41" s="11" t="s">
        <v>148</v>
      </c>
      <c r="F41" s="21" t="s">
        <v>145</v>
      </c>
      <c r="G41" s="21"/>
      <c r="H41" s="21">
        <v>13661692686</v>
      </c>
      <c r="I41" s="21"/>
      <c r="J41" s="21" t="s">
        <v>146</v>
      </c>
      <c r="K41" s="21"/>
    </row>
    <row r="42" spans="1:11" ht="52.95" customHeight="1" x14ac:dyDescent="0.25">
      <c r="A42" s="22"/>
      <c r="B42" s="22"/>
      <c r="C42" s="21" t="s">
        <v>149</v>
      </c>
      <c r="D42" s="21">
        <v>1</v>
      </c>
      <c r="E42" s="11" t="s">
        <v>150</v>
      </c>
      <c r="F42" s="21" t="s">
        <v>145</v>
      </c>
      <c r="G42" s="21"/>
      <c r="H42" s="21">
        <v>13661692687</v>
      </c>
      <c r="I42" s="21"/>
      <c r="J42" s="21" t="s">
        <v>146</v>
      </c>
      <c r="K42" s="21"/>
    </row>
    <row r="43" spans="1:11" ht="52.95" customHeight="1" x14ac:dyDescent="0.25">
      <c r="A43" s="21">
        <v>25</v>
      </c>
      <c r="B43" s="21" t="s">
        <v>151</v>
      </c>
      <c r="C43" s="21" t="s">
        <v>15</v>
      </c>
      <c r="D43" s="21">
        <v>2</v>
      </c>
      <c r="E43" s="11" t="s">
        <v>7</v>
      </c>
      <c r="F43" s="21" t="s">
        <v>152</v>
      </c>
      <c r="G43" s="21">
        <v>54741559</v>
      </c>
      <c r="H43" s="21">
        <v>13801711916</v>
      </c>
      <c r="I43" s="21">
        <v>686482</v>
      </c>
      <c r="J43" s="21" t="s">
        <v>153</v>
      </c>
      <c r="K43" s="21"/>
    </row>
    <row r="44" spans="1:11" ht="52.95" customHeight="1" x14ac:dyDescent="0.25">
      <c r="A44" s="21">
        <v>26</v>
      </c>
      <c r="B44" s="21" t="s">
        <v>154</v>
      </c>
      <c r="C44" s="21" t="s">
        <v>15</v>
      </c>
      <c r="D44" s="21">
        <v>1</v>
      </c>
      <c r="E44" s="11" t="s">
        <v>155</v>
      </c>
      <c r="F44" s="21" t="s">
        <v>156</v>
      </c>
      <c r="G44" s="21">
        <v>13788942692</v>
      </c>
      <c r="H44" s="21">
        <v>13788942692</v>
      </c>
      <c r="I44" s="21"/>
      <c r="J44" s="21" t="s">
        <v>157</v>
      </c>
      <c r="K44" s="21"/>
    </row>
    <row r="45" spans="1:11" ht="52.95" customHeight="1" x14ac:dyDescent="0.25">
      <c r="A45" s="21">
        <v>27</v>
      </c>
      <c r="B45" s="21" t="s">
        <v>172</v>
      </c>
      <c r="C45" s="21" t="s">
        <v>15</v>
      </c>
      <c r="D45" s="21">
        <v>1</v>
      </c>
      <c r="E45" s="11" t="s">
        <v>7</v>
      </c>
      <c r="F45" s="6" t="s">
        <v>173</v>
      </c>
      <c r="G45">
        <v>34206717</v>
      </c>
      <c r="J45" t="s">
        <v>174</v>
      </c>
    </row>
    <row r="46" spans="1:11" ht="52.95" customHeight="1" x14ac:dyDescent="0.25">
      <c r="A46" s="21">
        <v>28</v>
      </c>
      <c r="B46" s="21" t="s">
        <v>175</v>
      </c>
      <c r="C46" s="21" t="s">
        <v>176</v>
      </c>
      <c r="D46" s="21">
        <v>1</v>
      </c>
      <c r="E46" s="6" t="s">
        <v>177</v>
      </c>
      <c r="F46" s="6" t="s">
        <v>178</v>
      </c>
      <c r="G46" s="6">
        <v>34203057</v>
      </c>
      <c r="H46" s="8">
        <v>13816231977</v>
      </c>
      <c r="I46" s="6">
        <v>67122</v>
      </c>
      <c r="J46" s="6" t="s">
        <v>179</v>
      </c>
    </row>
    <row r="47" spans="1:11" ht="52.95" customHeight="1" x14ac:dyDescent="0.25">
      <c r="D47" s="6">
        <f>SUM(D3:D46)</f>
        <v>60</v>
      </c>
    </row>
  </sheetData>
  <autoFilter ref="A2:K47" xr:uid="{00000000-0009-0000-0000-000000000000}"/>
  <mergeCells count="17">
    <mergeCell ref="B40:B42"/>
    <mergeCell ref="A11:A12"/>
    <mergeCell ref="A15:A16"/>
    <mergeCell ref="A18:A19"/>
    <mergeCell ref="A24:A25"/>
    <mergeCell ref="A27:A34"/>
    <mergeCell ref="A37:A39"/>
    <mergeCell ref="A40:A42"/>
    <mergeCell ref="B11:B12"/>
    <mergeCell ref="B15:B16"/>
    <mergeCell ref="B18:B19"/>
    <mergeCell ref="B24:B25"/>
    <mergeCell ref="B27:B34"/>
    <mergeCell ref="A1:K1"/>
    <mergeCell ref="B9:B10"/>
    <mergeCell ref="A9:A10"/>
    <mergeCell ref="B37:B39"/>
  </mergeCells>
  <phoneticPr fontId="1" type="noConversion"/>
  <hyperlinks>
    <hyperlink ref="J4" r:id="rId1" xr:uid="{00000000-0004-0000-0000-000000000000}"/>
    <hyperlink ref="J5" r:id="rId2" xr:uid="{00000000-0004-0000-0000-000001000000}"/>
    <hyperlink ref="J6" r:id="rId3" xr:uid="{00000000-0004-0000-0000-000002000000}"/>
    <hyperlink ref="J7" r:id="rId4" display="example@sjtu.edu.cn" xr:uid="{00000000-0004-0000-0000-000003000000}"/>
    <hyperlink ref="J10" r:id="rId5" xr:uid="{00000000-0004-0000-0000-000004000000}"/>
    <hyperlink ref="J9" r:id="rId6" display="congcheng@sjtu.edu.cn" xr:uid="{00000000-0004-0000-0000-000005000000}"/>
    <hyperlink ref="J17" r:id="rId7" tooltip="mailto:yuanjie@sjtu.edu.cn" xr:uid="{00000000-0004-0000-0000-000006000000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SJTU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LSQ</dc:creator>
  <cp:lastModifiedBy>眸 胡</cp:lastModifiedBy>
  <dcterms:created xsi:type="dcterms:W3CDTF">2016-11-25T01:44:44Z</dcterms:created>
  <dcterms:modified xsi:type="dcterms:W3CDTF">2023-12-11T11:01:00Z</dcterms:modified>
</cp:coreProperties>
</file>